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585" yWindow="4440" windowWidth="28800" windowHeight="7905"/>
  </bookViews>
  <sheets>
    <sheet name="PF_COOLING JCF-66" sheetId="1" r:id="rId1"/>
  </sheets>
  <calcPr calcId="124519"/>
</workbook>
</file>

<file path=xl/sharedStrings.xml><?xml version="1.0" encoding="utf-8"?>
<sst xmlns="http://schemas.openxmlformats.org/spreadsheetml/2006/main" count="167" uniqueCount="158">
  <si>
    <t>ES</t>
  </si>
  <si>
    <t>EN</t>
  </si>
  <si>
    <t>FR</t>
  </si>
  <si>
    <t>PT</t>
  </si>
  <si>
    <t>DE</t>
  </si>
  <si>
    <t>NL</t>
  </si>
  <si>
    <t>CS</t>
  </si>
  <si>
    <t>HU</t>
  </si>
  <si>
    <t>SK</t>
  </si>
  <si>
    <t>IT</t>
  </si>
  <si>
    <t>Marca</t>
  </si>
  <si>
    <t>Trade mark</t>
  </si>
  <si>
    <t>Marque</t>
  </si>
  <si>
    <t>Marca comercia</t>
  </si>
  <si>
    <t>Warenzeichen</t>
  </si>
  <si>
    <t>Handelsmerk</t>
  </si>
  <si>
    <t>Známka</t>
  </si>
  <si>
    <t>Védjegye</t>
  </si>
  <si>
    <t>Obchodná značka</t>
  </si>
  <si>
    <t>Marchio</t>
  </si>
  <si>
    <t>Modelo</t>
  </si>
  <si>
    <t>Model</t>
  </si>
  <si>
    <t>modèle</t>
  </si>
  <si>
    <t>Modells</t>
  </si>
  <si>
    <t>Modelu</t>
  </si>
  <si>
    <t>Modell</t>
  </si>
  <si>
    <t>Modello</t>
  </si>
  <si>
    <t>Categoría (*)</t>
  </si>
  <si>
    <t>Category (*)</t>
  </si>
  <si>
    <t>Catégorie (*)</t>
  </si>
  <si>
    <t>Categoria (*)</t>
  </si>
  <si>
    <t>Kategorie (*)</t>
  </si>
  <si>
    <t>Categorie (*)</t>
  </si>
  <si>
    <t>Kategória (*)</t>
  </si>
  <si>
    <t>Clase de eficiencia energética</t>
  </si>
  <si>
    <t>Energy efficiency class</t>
  </si>
  <si>
    <t>Classe d’efficacité énergétique</t>
  </si>
  <si>
    <t>Classe de eficiência energética</t>
  </si>
  <si>
    <t>Energieeffizienzklasse</t>
  </si>
  <si>
    <t>Energie-efficiëntieklasse</t>
  </si>
  <si>
    <t>Třída energetické účinnosti</t>
  </si>
  <si>
    <t>Energiahatékonysági osztálya</t>
  </si>
  <si>
    <t>Trieda energetickej efektívnosti</t>
  </si>
  <si>
    <t>Classe di efficienza energetica</t>
  </si>
  <si>
    <t>G</t>
  </si>
  <si>
    <t>Consumo de energía [kWh/año]</t>
  </si>
  <si>
    <t>Energy consumption [kWh/year]</t>
  </si>
  <si>
    <t>Consommation d'énergie [kWh/an]</t>
  </si>
  <si>
    <t>Consumo de energia de [kWh/ano]</t>
  </si>
  <si>
    <t>Energieverbrauch [kWh/Jahr]</t>
  </si>
  <si>
    <t>Energieverbruik [kWh/jaar]</t>
  </si>
  <si>
    <t>Spotřeba energie [kWh/rok]</t>
  </si>
  <si>
    <t>Energiafogyasztás [kWh/év]</t>
  </si>
  <si>
    <t>Spotreba energie [kWh/rok]</t>
  </si>
  <si>
    <t>Consumo di energia [kWh/anno]</t>
  </si>
  <si>
    <t>Volumen útil refrigerador [l]</t>
  </si>
  <si>
    <t>Refrigerator storage volume [l]</t>
  </si>
  <si>
    <t>Volume util réfrigérateur  [l]</t>
  </si>
  <si>
    <t>Volume útil refrigerador  [l]</t>
  </si>
  <si>
    <t>Nutzinhalt Kühlschrank  [l]</t>
  </si>
  <si>
    <t>Netto-inhoud koelkast  [l]</t>
  </si>
  <si>
    <t>Užitný objem lednička  [l]</t>
  </si>
  <si>
    <t>Tárolási térfogat hűtő  [l]</t>
  </si>
  <si>
    <t>Skladovací objem chladnička  [l]</t>
  </si>
  <si>
    <t>Volume utile frigo  [l]</t>
  </si>
  <si>
    <t>Volumen útil congelador **** [l]</t>
  </si>
  <si>
    <t>Freezer storage volume **** [l]</t>
  </si>
  <si>
    <t>Volume util congélateur **** [l]</t>
  </si>
  <si>
    <t>Volume útil congelador **** [l]</t>
  </si>
  <si>
    <t>Nutzinhalt Gefrierfach **** [l]</t>
  </si>
  <si>
    <t>Netto-inhoud vriezer **** [l]</t>
  </si>
  <si>
    <t>Užitný objem mrazák **** [l]</t>
  </si>
  <si>
    <t>Tárolási térfogat mélyhűtő **** [l]</t>
  </si>
  <si>
    <t>Skladovací objem mrazák **** [l]</t>
  </si>
  <si>
    <t>Volume utile congelatore **** [l]</t>
  </si>
  <si>
    <t>Clasificación por estrellas</t>
  </si>
  <si>
    <t>Star rating</t>
  </si>
  <si>
    <t>Nombre d’étoiles</t>
  </si>
  <si>
    <t>Número de estrelas</t>
  </si>
  <si>
    <t>Sternekennzeichnung</t>
  </si>
  <si>
    <t>Steraanduiding</t>
  </si>
  <si>
    <t>Označení hvězdičkami</t>
  </si>
  <si>
    <t>Csillagbesorolás</t>
  </si>
  <si>
    <t>Počet hviezdičiek</t>
  </si>
  <si>
    <t>Numero di stelle</t>
  </si>
  <si>
    <t>Frigorífico libre de escarcha</t>
  </si>
  <si>
    <t>Frost-free fridge</t>
  </si>
  <si>
    <t>Réfrigérateur sans givre</t>
  </si>
  <si>
    <t>Refrigerador sem gelo</t>
  </si>
  <si>
    <t>Kühlschrank frostfrei</t>
  </si>
  <si>
    <t>No-frost koelkast</t>
  </si>
  <si>
    <t>Mráz zdarma lednička</t>
  </si>
  <si>
    <t>Fagymentes hűtőszekrény</t>
  </si>
  <si>
    <t>Mráz zadarmo chladnička</t>
  </si>
  <si>
    <t>Frigo no-frost</t>
  </si>
  <si>
    <t>Congelador libre de escarcha</t>
  </si>
  <si>
    <t>Frost-free freezer</t>
  </si>
  <si>
    <t>Congélateur sans givre</t>
  </si>
  <si>
    <t>Congelador sem gelo</t>
  </si>
  <si>
    <t>Frostfreien Tiefkühler</t>
  </si>
  <si>
    <t>No-frost vriezer</t>
  </si>
  <si>
    <t>Mrazu bez mrazák</t>
  </si>
  <si>
    <t>Fagymentes fagyasztó</t>
  </si>
  <si>
    <t>Congeladore no-frost</t>
  </si>
  <si>
    <t>Autonomía [h]</t>
  </si>
  <si>
    <t>Power cut safe [h]</t>
  </si>
  <si>
    <t>Autonomie [h]</t>
  </si>
  <si>
    <t>Tempo máximo de conservação sem energia eléctrica [h]</t>
  </si>
  <si>
    <t>Lagerzeit bei Störung [h]</t>
  </si>
  <si>
    <t>Conserveringsduur bij stroomuitval [h]</t>
  </si>
  <si>
    <t>Doba skladování při vypnutí [h]</t>
  </si>
  <si>
    <t>Áramkimaradástól független [h]</t>
  </si>
  <si>
    <t>čas pri prerušení dodávky prúdu [h]</t>
  </si>
  <si>
    <t>Autonomia di conservazione senza energia elettrica [h]</t>
  </si>
  <si>
    <t>Capacidad de congelación [kg/24h]</t>
  </si>
  <si>
    <t>Freezing capacity [kg/24h]</t>
  </si>
  <si>
    <t>Pouvoir de congélation [kg/24h]</t>
  </si>
  <si>
    <t>Poder de congelação [kg/24h]</t>
  </si>
  <si>
    <t>Gefriervermögen [kg/24h]</t>
  </si>
  <si>
    <t>Invriesvermogen [kg/24h]</t>
  </si>
  <si>
    <t>Mrazicí výkon [kg/24h]</t>
  </si>
  <si>
    <t>Fagyasztókapacitás [kg/24h]</t>
  </si>
  <si>
    <t>Kapacita mrazenia [kg/24h]</t>
  </si>
  <si>
    <t>Capacità di congelamento [kg/24h]</t>
  </si>
  <si>
    <t>Clase climática</t>
  </si>
  <si>
    <t>Climate class</t>
  </si>
  <si>
    <t>Classe climatique</t>
  </si>
  <si>
    <t>Classe climática</t>
  </si>
  <si>
    <t>Klimaklasse</t>
  </si>
  <si>
    <t>Klimaatklasse</t>
  </si>
  <si>
    <t>Klimatická třída</t>
  </si>
  <si>
    <t>Klímaosztály</t>
  </si>
  <si>
    <t>Klimatická trieda</t>
  </si>
  <si>
    <t>Classe climatica</t>
  </si>
  <si>
    <t>SN/N/ST</t>
  </si>
  <si>
    <t>Emisión de ruido [dBA]</t>
  </si>
  <si>
    <t>Noise emissions [dBA]</t>
  </si>
  <si>
    <t>Émissions acoustiques [dBA]</t>
  </si>
  <si>
    <t>Emissões de ruído [dBA]</t>
  </si>
  <si>
    <t>Schallemissionen [dBA]</t>
  </si>
  <si>
    <t>Geluidsemissie [dBA]</t>
  </si>
  <si>
    <t>Emise hluku [dBA]</t>
  </si>
  <si>
    <t>Zajkibocsátás [dBA]</t>
  </si>
  <si>
    <t>Prenáša hluk [dBA]</t>
  </si>
  <si>
    <t>Emissioni di rumore [dBA]</t>
  </si>
  <si>
    <t>Construcción</t>
  </si>
  <si>
    <t>Construction</t>
  </si>
  <si>
    <t>Encastrable / Pose-libre</t>
  </si>
  <si>
    <t>Construção</t>
  </si>
  <si>
    <t>Structuur</t>
  </si>
  <si>
    <t>Konstrukce</t>
  </si>
  <si>
    <t>Konštrukcia</t>
  </si>
  <si>
    <t>Struttura</t>
  </si>
  <si>
    <t>BI</t>
  </si>
  <si>
    <t>(*) 2016/2019</t>
    <phoneticPr fontId="7" type="noConversion"/>
  </si>
  <si>
    <t>62L</t>
    <phoneticPr fontId="7" type="noConversion"/>
  </si>
  <si>
    <t>NorCare V28BK</t>
    <phoneticPr fontId="7" type="noConversion"/>
  </si>
  <si>
    <r>
      <t>N</t>
    </r>
    <r>
      <rPr>
        <sz val="9"/>
        <color theme="1"/>
        <rFont val="宋体"/>
        <family val="3"/>
        <charset val="134"/>
        <scheme val="minor"/>
      </rPr>
      <t>ODOR</t>
    </r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</si>
</sst>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trike/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topLeftCell="B1" workbookViewId="0">
      <pane ySplit="1" topLeftCell="A2" activePane="bottomLeft" state="frozen"/>
      <selection pane="bottomLeft" activeCell="C34" sqref="C34"/>
    </sheetView>
  </sheetViews>
  <sheetFormatPr defaultColWidth="9" defaultRowHeight="12"/>
  <cols>
    <col min="1" max="10" width="21" style="3" customWidth="1"/>
    <col min="11" max="11" width="24.5" style="4" customWidth="1"/>
    <col min="12" max="15" width="11.375" style="3" customWidth="1"/>
    <col min="16" max="16384" width="9" style="3"/>
  </cols>
  <sheetData>
    <row r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0"/>
    </row>
    <row r="2" spans="1:15" s="1" customFormat="1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15" t="s">
        <v>157</v>
      </c>
      <c r="L2" s="11"/>
      <c r="M2" s="12"/>
      <c r="N2" s="12"/>
      <c r="O2" s="12"/>
    </row>
    <row r="3" spans="1:15" s="1" customFormat="1">
      <c r="A3" s="6" t="s">
        <v>20</v>
      </c>
      <c r="B3" s="6" t="s">
        <v>21</v>
      </c>
      <c r="C3" s="6" t="s">
        <v>22</v>
      </c>
      <c r="D3" s="6" t="s">
        <v>20</v>
      </c>
      <c r="E3" s="6" t="s">
        <v>23</v>
      </c>
      <c r="F3" s="6" t="s">
        <v>21</v>
      </c>
      <c r="G3" s="6" t="s">
        <v>24</v>
      </c>
      <c r="H3" s="6" t="s">
        <v>25</v>
      </c>
      <c r="I3" s="6" t="s">
        <v>24</v>
      </c>
      <c r="J3" s="6" t="s">
        <v>26</v>
      </c>
      <c r="K3" s="15" t="s">
        <v>156</v>
      </c>
      <c r="L3" s="11"/>
      <c r="O3" s="13"/>
    </row>
    <row r="4" spans="1:15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31</v>
      </c>
      <c r="H4" s="6" t="s">
        <v>33</v>
      </c>
      <c r="I4" s="6" t="s">
        <v>33</v>
      </c>
      <c r="J4" s="6" t="s">
        <v>30</v>
      </c>
      <c r="K4" s="17"/>
      <c r="L4" s="11"/>
      <c r="M4" s="2"/>
      <c r="N4" s="2"/>
      <c r="O4" s="2"/>
    </row>
    <row r="5" spans="1:15" ht="22.5">
      <c r="A5" s="7" t="s">
        <v>34</v>
      </c>
      <c r="B5" s="7" t="s">
        <v>35</v>
      </c>
      <c r="C5" s="7" t="s">
        <v>36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43</v>
      </c>
      <c r="K5" s="10" t="s">
        <v>44</v>
      </c>
    </row>
    <row r="6" spans="1:15" ht="22.5">
      <c r="A6" s="8" t="s">
        <v>45</v>
      </c>
      <c r="B6" s="8" t="s">
        <v>46</v>
      </c>
      <c r="C6" s="8" t="s">
        <v>47</v>
      </c>
      <c r="D6" s="8" t="s">
        <v>48</v>
      </c>
      <c r="E6" s="8" t="s">
        <v>49</v>
      </c>
      <c r="F6" s="8" t="s">
        <v>50</v>
      </c>
      <c r="G6" s="8" t="s">
        <v>51</v>
      </c>
      <c r="H6" s="8" t="s">
        <v>52</v>
      </c>
      <c r="I6" s="8" t="s">
        <v>53</v>
      </c>
      <c r="J6" s="8" t="s">
        <v>54</v>
      </c>
      <c r="K6" s="15">
        <v>135</v>
      </c>
      <c r="L6" s="16"/>
    </row>
    <row r="7" spans="1:15" ht="22.5">
      <c r="A7" s="8" t="s">
        <v>55</v>
      </c>
      <c r="B7" s="8" t="s">
        <v>56</v>
      </c>
      <c r="C7" s="8" t="s">
        <v>57</v>
      </c>
      <c r="D7" s="8" t="s">
        <v>58</v>
      </c>
      <c r="E7" s="8" t="s">
        <v>59</v>
      </c>
      <c r="F7" s="8" t="s">
        <v>60</v>
      </c>
      <c r="G7" s="8" t="s">
        <v>61</v>
      </c>
      <c r="H7" s="8" t="s">
        <v>62</v>
      </c>
      <c r="I7" s="8" t="s">
        <v>63</v>
      </c>
      <c r="J7" s="8" t="s">
        <v>64</v>
      </c>
      <c r="K7" s="15" t="s">
        <v>155</v>
      </c>
    </row>
    <row r="8" spans="1:15" ht="22.5">
      <c r="A8" s="8" t="s">
        <v>65</v>
      </c>
      <c r="B8" s="8" t="s">
        <v>66</v>
      </c>
      <c r="C8" s="8" t="s">
        <v>67</v>
      </c>
      <c r="D8" s="8" t="s">
        <v>68</v>
      </c>
      <c r="E8" s="8" t="s">
        <v>69</v>
      </c>
      <c r="F8" s="8" t="s">
        <v>70</v>
      </c>
      <c r="G8" s="8" t="s">
        <v>71</v>
      </c>
      <c r="H8" s="8" t="s">
        <v>72</v>
      </c>
      <c r="I8" s="8" t="s">
        <v>73</v>
      </c>
      <c r="J8" s="8" t="s">
        <v>74</v>
      </c>
      <c r="K8" s="15"/>
    </row>
    <row r="9" spans="1:15">
      <c r="A9" s="6" t="s">
        <v>75</v>
      </c>
      <c r="B9" s="6" t="s">
        <v>76</v>
      </c>
      <c r="C9" s="6" t="s">
        <v>77</v>
      </c>
      <c r="D9" s="6" t="s">
        <v>78</v>
      </c>
      <c r="E9" s="6" t="s">
        <v>79</v>
      </c>
      <c r="F9" s="6" t="s">
        <v>80</v>
      </c>
      <c r="G9" s="6" t="s">
        <v>81</v>
      </c>
      <c r="H9" s="6" t="s">
        <v>82</v>
      </c>
      <c r="I9" s="6" t="s">
        <v>83</v>
      </c>
      <c r="J9" s="6" t="s">
        <v>84</v>
      </c>
      <c r="K9" s="15"/>
    </row>
    <row r="10" spans="1:15" ht="22.5">
      <c r="A10" s="6" t="s">
        <v>85</v>
      </c>
      <c r="B10" s="6" t="s">
        <v>86</v>
      </c>
      <c r="C10" s="6" t="s">
        <v>87</v>
      </c>
      <c r="D10" s="6" t="s">
        <v>88</v>
      </c>
      <c r="E10" s="6" t="s">
        <v>89</v>
      </c>
      <c r="F10" s="6" t="s">
        <v>90</v>
      </c>
      <c r="G10" s="6" t="s">
        <v>91</v>
      </c>
      <c r="H10" s="6" t="s">
        <v>92</v>
      </c>
      <c r="I10" s="6" t="s">
        <v>93</v>
      </c>
      <c r="J10" s="6" t="s">
        <v>94</v>
      </c>
      <c r="K10" s="15"/>
      <c r="L10" s="2"/>
      <c r="M10" s="2"/>
      <c r="N10" s="2"/>
      <c r="O10" s="2"/>
    </row>
    <row r="11" spans="1:15" ht="22.5">
      <c r="A11" s="6" t="s">
        <v>95</v>
      </c>
      <c r="B11" s="6" t="s">
        <v>96</v>
      </c>
      <c r="C11" s="6" t="s">
        <v>97</v>
      </c>
      <c r="D11" s="6" t="s">
        <v>98</v>
      </c>
      <c r="E11" s="6" t="s">
        <v>99</v>
      </c>
      <c r="F11" s="6" t="s">
        <v>100</v>
      </c>
      <c r="G11" s="6" t="s">
        <v>101</v>
      </c>
      <c r="H11" s="6" t="s">
        <v>102</v>
      </c>
      <c r="I11" s="6" t="s">
        <v>101</v>
      </c>
      <c r="J11" s="6" t="s">
        <v>103</v>
      </c>
      <c r="K11" s="15"/>
      <c r="L11" s="14"/>
      <c r="M11" s="14"/>
      <c r="N11" s="14"/>
      <c r="O11" s="14"/>
    </row>
    <row r="12" spans="1:15" ht="22.5">
      <c r="A12" s="6" t="s">
        <v>104</v>
      </c>
      <c r="B12" s="6" t="s">
        <v>105</v>
      </c>
      <c r="C12" s="6" t="s">
        <v>106</v>
      </c>
      <c r="D12" s="6" t="s">
        <v>107</v>
      </c>
      <c r="E12" s="6" t="s">
        <v>108</v>
      </c>
      <c r="F12" s="6" t="s">
        <v>109</v>
      </c>
      <c r="G12" s="6" t="s">
        <v>110</v>
      </c>
      <c r="H12" s="6" t="s">
        <v>111</v>
      </c>
      <c r="I12" s="6" t="s">
        <v>112</v>
      </c>
      <c r="J12" s="6" t="s">
        <v>113</v>
      </c>
      <c r="K12" s="15"/>
    </row>
    <row r="13" spans="1:15" ht="22.5">
      <c r="A13" s="6" t="s">
        <v>114</v>
      </c>
      <c r="B13" s="6" t="s">
        <v>115</v>
      </c>
      <c r="C13" s="6" t="s">
        <v>116</v>
      </c>
      <c r="D13" s="6" t="s">
        <v>117</v>
      </c>
      <c r="E13" s="6" t="s">
        <v>118</v>
      </c>
      <c r="F13" s="6" t="s">
        <v>119</v>
      </c>
      <c r="G13" s="6" t="s">
        <v>120</v>
      </c>
      <c r="H13" s="6" t="s">
        <v>121</v>
      </c>
      <c r="I13" s="6" t="s">
        <v>122</v>
      </c>
      <c r="J13" s="6" t="s">
        <v>123</v>
      </c>
      <c r="K13" s="15"/>
    </row>
    <row r="14" spans="1:15">
      <c r="A14" s="6" t="s">
        <v>124</v>
      </c>
      <c r="B14" s="6" t="s">
        <v>125</v>
      </c>
      <c r="C14" s="6" t="s">
        <v>126</v>
      </c>
      <c r="D14" s="6" t="s">
        <v>127</v>
      </c>
      <c r="E14" s="6" t="s">
        <v>128</v>
      </c>
      <c r="F14" s="6" t="s">
        <v>129</v>
      </c>
      <c r="G14" s="6" t="s">
        <v>130</v>
      </c>
      <c r="H14" s="6" t="s">
        <v>131</v>
      </c>
      <c r="I14" s="6" t="s">
        <v>132</v>
      </c>
      <c r="J14" s="6" t="s">
        <v>133</v>
      </c>
      <c r="K14" s="15" t="s">
        <v>134</v>
      </c>
      <c r="L14" s="2"/>
      <c r="M14" s="2"/>
      <c r="N14" s="2"/>
      <c r="O14" s="2"/>
    </row>
    <row r="15" spans="1:15">
      <c r="A15" s="6" t="s">
        <v>135</v>
      </c>
      <c r="B15" s="6" t="s">
        <v>136</v>
      </c>
      <c r="C15" s="6" t="s">
        <v>137</v>
      </c>
      <c r="D15" s="6" t="s">
        <v>138</v>
      </c>
      <c r="E15" s="6" t="s">
        <v>139</v>
      </c>
      <c r="F15" s="6" t="s">
        <v>140</v>
      </c>
      <c r="G15" s="6" t="s">
        <v>141</v>
      </c>
      <c r="H15" s="6" t="s">
        <v>142</v>
      </c>
      <c r="I15" s="6" t="s">
        <v>143</v>
      </c>
      <c r="J15" s="6" t="s">
        <v>144</v>
      </c>
      <c r="K15" s="15">
        <v>40</v>
      </c>
    </row>
    <row r="16" spans="1:15" s="2" customFormat="1" ht="24">
      <c r="A16" s="9" t="s">
        <v>145</v>
      </c>
      <c r="B16" s="9" t="s">
        <v>146</v>
      </c>
      <c r="C16" s="9" t="s">
        <v>147</v>
      </c>
      <c r="D16" s="9" t="s">
        <v>148</v>
      </c>
      <c r="E16" s="9" t="s">
        <v>146</v>
      </c>
      <c r="F16" s="9" t="s">
        <v>149</v>
      </c>
      <c r="G16" s="9" t="s">
        <v>150</v>
      </c>
      <c r="H16" s="9" t="s">
        <v>150</v>
      </c>
      <c r="I16" s="9" t="s">
        <v>151</v>
      </c>
      <c r="J16" s="9" t="s">
        <v>152</v>
      </c>
      <c r="K16" s="10" t="s">
        <v>153</v>
      </c>
    </row>
    <row r="18" spans="1:1">
      <c r="A18" s="3" t="s">
        <v>154</v>
      </c>
    </row>
  </sheetData>
  <phoneticPr fontId="7" type="noConversion"/>
  <dataValidations count="4">
    <dataValidation type="list" allowBlank="1" showInputMessage="1" showErrorMessage="1" sqref="K4">
      <formula1>#REF!</formula1>
    </dataValidation>
    <dataValidation type="list" allowBlank="1" showInputMessage="1" showErrorMessage="1" sqref="K16">
      <formula1>#REF!</formula1>
    </dataValidation>
    <dataValidation type="list" allowBlank="1" showInputMessage="1" showErrorMessage="1" sqref="K5">
      <formula1>#REF!</formula1>
    </dataValidation>
    <dataValidation type="list" allowBlank="1" showInputMessage="1" showErrorMessage="1" sqref="K14">
      <formula1>#REF!</formula1>
    </dataValidation>
  </dataValidations>
  <pageMargins left="0.25" right="0.25" top="0.75" bottom="0.75" header="0.3" footer="0.3"/>
  <pageSetup paperSize="9" scale="61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PF_COOLING JCF-66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xs17</dc:creator>
  <cp:lastModifiedBy>Administrator</cp:lastModifiedBy>
  <dcterms:created xsi:type="dcterms:W3CDTF">2006-09-16T00:00:00Z</dcterms:created>
  <dcterms:modified xsi:type="dcterms:W3CDTF">2021-01-30T08:05:10Z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